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AssistantProfUTokyo\document\投稿論文\240331 PicosecondSwitching\251220 data\"/>
    </mc:Choice>
  </mc:AlternateContent>
  <xr:revisionPtr revIDLastSave="0" documentId="13_ncr:1_{22928876-BC39-4174-8920-19A54BB17102}" xr6:coauthVersionLast="47" xr6:coauthVersionMax="47" xr10:uidLastSave="{00000000-0000-0000-0000-000000000000}"/>
  <bookViews>
    <workbookView xWindow="-120" yWindow="-120" windowWidth="29040" windowHeight="15720" xr2:uid="{46718688-1D77-41D1-BCBE-F6CA2F17A3ED}"/>
  </bookViews>
  <sheets>
    <sheet name="Fig.3A" sheetId="1" r:id="rId1"/>
    <sheet name="Fig.3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<sst xmlns="http://schemas.openxmlformats.org/spreadsheetml/2006/main" count="12" uniqueCount="5">
  <si>
    <t>tau (ns)</t>
    <phoneticPr fontId="1"/>
  </si>
  <si>
    <t>Jc (MA/cm^2)</t>
    <phoneticPr fontId="1"/>
  </si>
  <si>
    <t>#1</t>
    <phoneticPr fontId="1"/>
  </si>
  <si>
    <t>#2</t>
    <phoneticPr fontId="1"/>
  </si>
  <si>
    <t>freq (GHz)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</si>
</sst>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1BBC-A6A8-429A-AC3E-D9B0BA4FB523}">
  <dimension ref="A1:H19"/>
  <sheetViews>
    <sheetView tabSelected="1" workbookViewId="0">
      <selection activeCell="H25" sqref="H25"/>
    </sheetView>
  </sheetViews>
  <sheetFormatPr defaultRowHeight="18.75" x14ac:dyDescent="0.4"/>
  <cols>
    <col min="1" max="1" width="10.375" customWidth="1"/>
    <col min="2" max="2" width="14.25" customWidth="1"/>
    <col min="4" max="4" width="10.125" customWidth="1"/>
    <col min="5" max="5" width="15.25" customWidth="1"/>
    <col min="7" max="7" width="10.5" bestFit="1" customWidth="1"/>
    <col min="8" max="8" width="12.75" bestFit="1" customWidth="1"/>
  </cols>
  <sheetData>
    <row r="1" spans="1:8" x14ac:dyDescent="0.4">
      <c r="A1" t="s">
        <v>2</v>
      </c>
      <c r="D1" t="s">
        <v>3</v>
      </c>
    </row>
    <row r="2" spans="1:8" x14ac:dyDescent="0.4">
      <c r="A2" t="s">
        <v>0</v>
      </c>
      <c r="B2" t="s">
        <v>1</v>
      </c>
      <c r="D2" t="s">
        <v>0</v>
      </c>
      <c r="E2" t="s">
        <v>1</v>
      </c>
      <c r="H2">
        <f>1/D4*100000000</f>
        <v>1</v>
      </c>
    </row>
    <row r="3" spans="1:8" x14ac:dyDescent="0.4">
      <c r="A3">
        <v>0.04</v>
      </c>
      <c r="B3">
        <v>150.09180000000001</v>
      </c>
      <c r="D3">
        <v>500000000</v>
      </c>
      <c r="E3">
        <v>17.453529162963001</v>
      </c>
    </row>
    <row r="4" spans="1:8" x14ac:dyDescent="0.4">
      <c r="A4">
        <v>0.05</v>
      </c>
      <c r="B4">
        <v>133.06360000000001</v>
      </c>
      <c r="D4">
        <v>100000000</v>
      </c>
      <c r="E4">
        <v>17.453529162963001</v>
      </c>
    </row>
    <row r="5" spans="1:8" x14ac:dyDescent="0.4">
      <c r="A5">
        <v>0.06</v>
      </c>
      <c r="B5">
        <v>120.10980000000001</v>
      </c>
      <c r="D5">
        <v>7000000</v>
      </c>
      <c r="E5">
        <v>17.453529162963001</v>
      </c>
    </row>
    <row r="6" spans="1:8" x14ac:dyDescent="0.4">
      <c r="A6">
        <v>0.08</v>
      </c>
      <c r="B6">
        <v>111.2336</v>
      </c>
      <c r="D6">
        <v>5000</v>
      </c>
      <c r="E6">
        <v>17.694267499999999</v>
      </c>
    </row>
    <row r="7" spans="1:8" x14ac:dyDescent="0.4">
      <c r="D7">
        <v>1000</v>
      </c>
      <c r="E7">
        <v>18.055375000000002</v>
      </c>
    </row>
    <row r="8" spans="1:8" x14ac:dyDescent="0.4">
      <c r="D8">
        <v>100</v>
      </c>
      <c r="E8">
        <v>19.740543337037</v>
      </c>
    </row>
    <row r="9" spans="1:8" x14ac:dyDescent="0.4">
      <c r="D9">
        <v>20</v>
      </c>
      <c r="E9">
        <v>29.490445837037001</v>
      </c>
    </row>
    <row r="10" spans="1:8" x14ac:dyDescent="0.4">
      <c r="D10">
        <v>10</v>
      </c>
      <c r="E10">
        <v>35.268165837037003</v>
      </c>
    </row>
    <row r="11" spans="1:8" x14ac:dyDescent="0.4">
      <c r="D11">
        <v>2</v>
      </c>
      <c r="E11">
        <v>43.055569439999999</v>
      </c>
    </row>
    <row r="12" spans="1:8" x14ac:dyDescent="0.4">
      <c r="D12">
        <v>1.67</v>
      </c>
      <c r="E12">
        <v>48.147666662962997</v>
      </c>
    </row>
    <row r="13" spans="1:8" x14ac:dyDescent="0.4">
      <c r="D13">
        <v>1</v>
      </c>
      <c r="E13">
        <v>51.691334937036999</v>
      </c>
    </row>
    <row r="14" spans="1:8" x14ac:dyDescent="0.4">
      <c r="D14">
        <v>0.56999999999999995</v>
      </c>
      <c r="E14">
        <v>60.836640305291006</v>
      </c>
    </row>
    <row r="15" spans="1:8" x14ac:dyDescent="0.4">
      <c r="D15">
        <v>0.34</v>
      </c>
      <c r="E15">
        <v>80.987126631745994</v>
      </c>
    </row>
    <row r="16" spans="1:8" x14ac:dyDescent="0.4">
      <c r="D16">
        <v>0.2</v>
      </c>
      <c r="E16">
        <v>72.221500000000006</v>
      </c>
    </row>
    <row r="17" spans="4:5" x14ac:dyDescent="0.4">
      <c r="D17">
        <v>0.15</v>
      </c>
      <c r="E17">
        <v>86.665800000000004</v>
      </c>
    </row>
    <row r="18" spans="4:5" x14ac:dyDescent="0.4">
      <c r="D18">
        <v>0.1</v>
      </c>
      <c r="E18">
        <v>102.2212</v>
      </c>
    </row>
    <row r="19" spans="4:5" x14ac:dyDescent="0.4">
      <c r="D19">
        <v>0.08</v>
      </c>
      <c r="E19">
        <v>103.3323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BA80C-237B-4832-B6B3-0F4B5D9C4BFF}">
  <dimension ref="A1:E19"/>
  <sheetViews>
    <sheetView workbookViewId="0">
      <selection activeCell="H13" sqref="H13"/>
    </sheetView>
  </sheetViews>
  <sheetFormatPr defaultRowHeight="18.75" x14ac:dyDescent="0.4"/>
  <cols>
    <col min="1" max="1" width="11.625" customWidth="1"/>
    <col min="2" max="2" width="14.375" customWidth="1"/>
    <col min="4" max="4" width="12.75" customWidth="1"/>
    <col min="5" max="5" width="14.125" customWidth="1"/>
  </cols>
  <sheetData>
    <row r="1" spans="1:5" x14ac:dyDescent="0.4">
      <c r="A1" t="s">
        <v>2</v>
      </c>
      <c r="D1" t="s">
        <v>3</v>
      </c>
    </row>
    <row r="2" spans="1:5" x14ac:dyDescent="0.4">
      <c r="A2" t="s">
        <v>4</v>
      </c>
      <c r="B2" t="s">
        <v>1</v>
      </c>
      <c r="D2" t="s">
        <v>4</v>
      </c>
      <c r="E2" t="s">
        <v>1</v>
      </c>
    </row>
    <row r="3" spans="1:5" x14ac:dyDescent="0.4">
      <c r="A3">
        <v>25</v>
      </c>
      <c r="B3">
        <v>150.09180000000001</v>
      </c>
      <c r="D3" s="1">
        <v>2.0000000000000001E-9</v>
      </c>
      <c r="E3">
        <v>17.453529162963001</v>
      </c>
    </row>
    <row r="4" spans="1:5" x14ac:dyDescent="0.4">
      <c r="A4">
        <v>20</v>
      </c>
      <c r="B4">
        <v>133.06360000000001</v>
      </c>
      <c r="D4" s="1">
        <v>1E-8</v>
      </c>
      <c r="E4">
        <v>17.453529162963001</v>
      </c>
    </row>
    <row r="5" spans="1:5" x14ac:dyDescent="0.4">
      <c r="A5">
        <v>16.6666666666666</v>
      </c>
      <c r="B5">
        <v>120.10980000000001</v>
      </c>
      <c r="D5" s="1">
        <v>1.4285699999999999E-7</v>
      </c>
      <c r="E5">
        <v>17.453529162963001</v>
      </c>
    </row>
    <row r="6" spans="1:5" x14ac:dyDescent="0.4">
      <c r="A6">
        <v>12.5</v>
      </c>
      <c r="B6">
        <v>111.2336</v>
      </c>
      <c r="D6">
        <v>2.0000000000000001E-4</v>
      </c>
      <c r="E6">
        <v>17.694267499999999</v>
      </c>
    </row>
    <row r="7" spans="1:5" x14ac:dyDescent="0.4">
      <c r="D7">
        <v>1E-3</v>
      </c>
      <c r="E7">
        <v>18.055375000000002</v>
      </c>
    </row>
    <row r="8" spans="1:5" x14ac:dyDescent="0.4">
      <c r="D8">
        <v>0.01</v>
      </c>
      <c r="E8">
        <v>19.740543337037</v>
      </c>
    </row>
    <row r="9" spans="1:5" x14ac:dyDescent="0.4">
      <c r="D9">
        <v>0.05</v>
      </c>
      <c r="E9">
        <v>29.490445837037001</v>
      </c>
    </row>
    <row r="10" spans="1:5" x14ac:dyDescent="0.4">
      <c r="D10">
        <v>0.1</v>
      </c>
      <c r="E10">
        <v>35.268165837037003</v>
      </c>
    </row>
    <row r="11" spans="1:5" x14ac:dyDescent="0.4">
      <c r="D11">
        <v>0.5</v>
      </c>
      <c r="E11">
        <v>43.055569439999999</v>
      </c>
    </row>
    <row r="12" spans="1:5" x14ac:dyDescent="0.4">
      <c r="D12">
        <v>0.59899999999999998</v>
      </c>
      <c r="E12">
        <v>48.147666662962997</v>
      </c>
    </row>
    <row r="13" spans="1:5" x14ac:dyDescent="0.4">
      <c r="D13">
        <v>1</v>
      </c>
      <c r="E13">
        <v>51.691334937036999</v>
      </c>
    </row>
    <row r="14" spans="1:5" x14ac:dyDescent="0.4">
      <c r="D14">
        <v>1.75</v>
      </c>
      <c r="E14">
        <v>60.836640305291006</v>
      </c>
    </row>
    <row r="15" spans="1:5" x14ac:dyDescent="0.4">
      <c r="D15">
        <v>2.86</v>
      </c>
      <c r="E15">
        <v>80.987126631745994</v>
      </c>
    </row>
    <row r="16" spans="1:5" x14ac:dyDescent="0.4">
      <c r="D16">
        <v>5</v>
      </c>
      <c r="E16">
        <v>72.221500000000006</v>
      </c>
    </row>
    <row r="17" spans="4:5" x14ac:dyDescent="0.4">
      <c r="D17">
        <v>6.67</v>
      </c>
      <c r="E17">
        <v>86.665800000000004</v>
      </c>
    </row>
    <row r="18" spans="4:5" x14ac:dyDescent="0.4">
      <c r="D18">
        <v>10</v>
      </c>
      <c r="E18">
        <v>102.2212</v>
      </c>
    </row>
    <row r="19" spans="4:5" x14ac:dyDescent="0.4">
      <c r="D19">
        <v>12.5</v>
      </c>
      <c r="E19">
        <v>103.3323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Fig.3A</vt:lpstr>
      <vt:lpstr>Fig.3B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Takuya Matsuda</dc:creator>
  <cp:lastModifiedBy>松田　拓也</cp:lastModifiedBy>
  <dcterms:created xsi:type="dcterms:W3CDTF">2025-10-08T13:33:41Z</dcterms:created>
  <dcterms:modified xsi:type="dcterms:W3CDTF">2025-12-20T08:03:48Z</dcterms:modified>
</cp:coreProperties>
</file>